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جزوه\PowerBI\Text Files\DAX\جزوه دکس\Data Model\Star Schema Data\"/>
    </mc:Choice>
  </mc:AlternateContent>
  <xr:revisionPtr revIDLastSave="0" documentId="13_ncr:1_{BAD2D454-DB73-4071-953A-B0B168597E1A}" xr6:coauthVersionLast="47" xr6:coauthVersionMax="47" xr10:uidLastSave="{00000000-0000-0000-0000-000000000000}"/>
  <bookViews>
    <workbookView xWindow="-120" yWindow="-120" windowWidth="29040" windowHeight="15720" xr2:uid="{248BE3FB-9203-4DDF-B298-473E74926B4A}"/>
  </bookViews>
  <sheets>
    <sheet name="Custom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2" i="1"/>
</calcChain>
</file>

<file path=xl/sharedStrings.xml><?xml version="1.0" encoding="utf-8"?>
<sst xmlns="http://schemas.openxmlformats.org/spreadsheetml/2006/main" count="204" uniqueCount="150">
  <si>
    <t>کد  فروشگاه</t>
  </si>
  <si>
    <t>نام فروشگاه</t>
  </si>
  <si>
    <t>نام مشتری</t>
  </si>
  <si>
    <t>نام خانوادگی مشتری مشتری</t>
  </si>
  <si>
    <t>جنس</t>
  </si>
  <si>
    <t>فروشگاه حسینی</t>
  </si>
  <si>
    <t>سعید</t>
  </si>
  <si>
    <t>حسینی</t>
  </si>
  <si>
    <t>مرد</t>
  </si>
  <si>
    <t>بازارچه</t>
  </si>
  <si>
    <t>متین</t>
  </si>
  <si>
    <t>راد</t>
  </si>
  <si>
    <t>سوپر محله</t>
  </si>
  <si>
    <t>ایمان</t>
  </si>
  <si>
    <t>صادقیان</t>
  </si>
  <si>
    <t>فروشگاه اخراجی ها</t>
  </si>
  <si>
    <t>حسین</t>
  </si>
  <si>
    <t>لطفی</t>
  </si>
  <si>
    <t>سوپر 8</t>
  </si>
  <si>
    <t>رضا</t>
  </si>
  <si>
    <t>طراوت</t>
  </si>
  <si>
    <t>شکلات تو</t>
  </si>
  <si>
    <t>مهدی</t>
  </si>
  <si>
    <t>ناصری</t>
  </si>
  <si>
    <t>آجیلی</t>
  </si>
  <si>
    <t>علی</t>
  </si>
  <si>
    <t>نمکی</t>
  </si>
  <si>
    <t>سوپر کیان</t>
  </si>
  <si>
    <t>حمیده</t>
  </si>
  <si>
    <t>نجاریان</t>
  </si>
  <si>
    <t>زن</t>
  </si>
  <si>
    <t>فروشگاه شایان</t>
  </si>
  <si>
    <t>محمد</t>
  </si>
  <si>
    <t>صرافت</t>
  </si>
  <si>
    <t>فروشگاه نوین</t>
  </si>
  <si>
    <t>هیراد</t>
  </si>
  <si>
    <t>کرانه</t>
  </si>
  <si>
    <t>بازارک</t>
  </si>
  <si>
    <t>مریم</t>
  </si>
  <si>
    <t>مهبد</t>
  </si>
  <si>
    <t>مارکت روز</t>
  </si>
  <si>
    <t>امان</t>
  </si>
  <si>
    <t>شرافت</t>
  </si>
  <si>
    <t>کمال مارکت</t>
  </si>
  <si>
    <t>علی محمد</t>
  </si>
  <si>
    <t>سرایانی</t>
  </si>
  <si>
    <t>شادمان</t>
  </si>
  <si>
    <t>پت و مت</t>
  </si>
  <si>
    <t>شایان</t>
  </si>
  <si>
    <t>بهشتی</t>
  </si>
  <si>
    <t>سرای شکلات</t>
  </si>
  <si>
    <t>میلاد</t>
  </si>
  <si>
    <t>لطفعلیان</t>
  </si>
  <si>
    <t>شوکول</t>
  </si>
  <si>
    <t>شاهد</t>
  </si>
  <si>
    <t>مدنی</t>
  </si>
  <si>
    <t>آجیل بهار</t>
  </si>
  <si>
    <t>زهرا</t>
  </si>
  <si>
    <t>صادقیه</t>
  </si>
  <si>
    <t>مهران 2</t>
  </si>
  <si>
    <t>آتیلا</t>
  </si>
  <si>
    <t>محمدی</t>
  </si>
  <si>
    <t>شکلات جاذبه</t>
  </si>
  <si>
    <t>محمدرضا</t>
  </si>
  <si>
    <t>حمیدی</t>
  </si>
  <si>
    <t>هایپر محل</t>
  </si>
  <si>
    <t>سمانه</t>
  </si>
  <si>
    <t>ناصرآبادی</t>
  </si>
  <si>
    <t>سوپر مارکت والا</t>
  </si>
  <si>
    <t>فرشاد</t>
  </si>
  <si>
    <t>کلانی</t>
  </si>
  <si>
    <t>جلا شاپ</t>
  </si>
  <si>
    <t>حبیب</t>
  </si>
  <si>
    <t>جلالیان</t>
  </si>
  <si>
    <t>فروشگاه زارع</t>
  </si>
  <si>
    <t>زارع</t>
  </si>
  <si>
    <t>معین بازار</t>
  </si>
  <si>
    <t>معین</t>
  </si>
  <si>
    <t>زنجیرچی</t>
  </si>
  <si>
    <t>ناب مارکت</t>
  </si>
  <si>
    <t>علیرضا</t>
  </si>
  <si>
    <t>غفوریان</t>
  </si>
  <si>
    <t>مغاره خورشید</t>
  </si>
  <si>
    <t>جواد</t>
  </si>
  <si>
    <t>فخرالدینی</t>
  </si>
  <si>
    <t>باز بازار</t>
  </si>
  <si>
    <t>جلادت</t>
  </si>
  <si>
    <t>فروشگاه تمیز</t>
  </si>
  <si>
    <t>احسان</t>
  </si>
  <si>
    <t>تمیزی</t>
  </si>
  <si>
    <t>بازار خان</t>
  </si>
  <si>
    <t>حامد</t>
  </si>
  <si>
    <t>خانی</t>
  </si>
  <si>
    <t>سوپر 724</t>
  </si>
  <si>
    <t>محسنی</t>
  </si>
  <si>
    <t>سوپر مسیر</t>
  </si>
  <si>
    <t>اصغر</t>
  </si>
  <si>
    <t>کاظمی</t>
  </si>
  <si>
    <t>عالی مارکت</t>
  </si>
  <si>
    <t>اسماعیل</t>
  </si>
  <si>
    <t>مارال شکلات</t>
  </si>
  <si>
    <t>امیرحسین</t>
  </si>
  <si>
    <t>قنبری</t>
  </si>
  <si>
    <t>کمالی</t>
  </si>
  <si>
    <t>مجید</t>
  </si>
  <si>
    <t>صالحیان</t>
  </si>
  <si>
    <t>مینی سوپر</t>
  </si>
  <si>
    <t>محمود</t>
  </si>
  <si>
    <t>آزادی</t>
  </si>
  <si>
    <t>دکه بازار</t>
  </si>
  <si>
    <t>امیر</t>
  </si>
  <si>
    <t>سالک</t>
  </si>
  <si>
    <t>سوپر برتر</t>
  </si>
  <si>
    <t>زینب</t>
  </si>
  <si>
    <t>موسوی</t>
  </si>
  <si>
    <t>فروشگاه طلا</t>
  </si>
  <si>
    <t>سارا</t>
  </si>
  <si>
    <t>سیمچی</t>
  </si>
  <si>
    <t>شکلات ریز</t>
  </si>
  <si>
    <t>حمیدرضا</t>
  </si>
  <si>
    <t>حاتمی</t>
  </si>
  <si>
    <t>چاکلت ماکلت</t>
  </si>
  <si>
    <t>دهقانی زاده</t>
  </si>
  <si>
    <t>کاکائو</t>
  </si>
  <si>
    <t>فرهاد</t>
  </si>
  <si>
    <t>فروهر</t>
  </si>
  <si>
    <t>تشکیلات شکلات</t>
  </si>
  <si>
    <t>اکبر</t>
  </si>
  <si>
    <t>کبریا</t>
  </si>
  <si>
    <t>خوشمزه ها</t>
  </si>
  <si>
    <t>محمد مهدی</t>
  </si>
  <si>
    <t>مهدیان</t>
  </si>
  <si>
    <t>سوپر عرفان</t>
  </si>
  <si>
    <t>عرفان</t>
  </si>
  <si>
    <t>ترک زاده</t>
  </si>
  <si>
    <t>فرافر</t>
  </si>
  <si>
    <t>عارف</t>
  </si>
  <si>
    <t>عرفا</t>
  </si>
  <si>
    <t>دکان مارکت</t>
  </si>
  <si>
    <t>داوود</t>
  </si>
  <si>
    <t>عندلیب</t>
  </si>
  <si>
    <t>کاشیکا</t>
  </si>
  <si>
    <t>حیدر</t>
  </si>
  <si>
    <t>کاشی</t>
  </si>
  <si>
    <t>فروشگاه جوکار</t>
  </si>
  <si>
    <t>محمد حسین</t>
  </si>
  <si>
    <t>جوکار</t>
  </si>
  <si>
    <t>نام و نام خانوادگی</t>
  </si>
  <si>
    <t>نام-نام خانوادگی</t>
  </si>
  <si>
    <t>نام و نام خانوادگی و جنسیت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</si>
</sst>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20"/>
      <color theme="1"/>
      <name val="Aptos Narrow"/>
      <family val="2"/>
      <scheme val="minor"/>
    </font>
    <font>
      <sz val="16"/>
      <color theme="1"/>
      <name val="Vazirmat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ADE01-3B2E-4300-9964-7139690D6918}">
  <dimension ref="A1:H50"/>
  <sheetViews>
    <sheetView tabSelected="1" workbookViewId="0">
      <selection activeCell="H1" sqref="H1:H50"/>
    </sheetView>
  </sheetViews>
  <sheetFormatPr defaultRowHeight="26.25" x14ac:dyDescent="0.4"/>
  <cols>
    <col min="2" max="2" width="12.140625" bestFit="1" customWidth="1"/>
    <col min="4" max="4" width="17.42578125" bestFit="1" customWidth="1"/>
    <col min="6" max="7" width="12.7109375" bestFit="1" customWidth="1"/>
    <col min="8" max="8" width="17.42578125" bestFit="1" customWidth="1"/>
  </cols>
  <sheetData>
    <row r="1" spans="1:8" ht="32.25" x14ac:dyDescent="0.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148</v>
      </c>
      <c r="G1" s="1" t="s">
        <v>147</v>
      </c>
      <c r="H1" s="1" t="s">
        <v>149</v>
      </c>
    </row>
    <row r="2" spans="1:8" ht="32.25" x14ac:dyDescent="0.8">
      <c r="A2" s="1">
        <v>400154</v>
      </c>
      <c r="B2" s="1" t="s">
        <v>5</v>
      </c>
      <c r="C2" s="1" t="s">
        <v>6</v>
      </c>
      <c r="D2" s="1" t="s">
        <v>7</v>
      </c>
      <c r="E2" s="1" t="s">
        <v>8</v>
      </c>
      <c r="F2" s="1" t="str">
        <f>C2 &amp; "-" &amp; D2</f>
        <v>سعید-حسینی</v>
      </c>
      <c r="G2" s="1" t="str">
        <f>C2 &amp; " " &amp; D2</f>
        <v>سعید حسینی</v>
      </c>
      <c r="H2" s="1" t="str">
        <f>IF(E2="مرد", "آقای ","خانم ") &amp; C2 &amp; " " &amp; D2</f>
        <v>آقای سعید حسینی</v>
      </c>
    </row>
    <row r="3" spans="1:8" ht="32.25" x14ac:dyDescent="0.8">
      <c r="A3" s="1">
        <v>400157</v>
      </c>
      <c r="B3" s="1" t="s">
        <v>9</v>
      </c>
      <c r="C3" s="1" t="s">
        <v>10</v>
      </c>
      <c r="D3" s="1" t="s">
        <v>11</v>
      </c>
      <c r="E3" s="1" t="s">
        <v>8</v>
      </c>
      <c r="F3" s="1" t="str">
        <f t="shared" ref="F3:F50" si="0">C3 &amp; "-" &amp; D3</f>
        <v>متین-راد</v>
      </c>
      <c r="G3" s="1" t="str">
        <f t="shared" ref="G3:G50" si="1">C3 &amp; " " &amp; D3</f>
        <v>متین راد</v>
      </c>
      <c r="H3" s="1" t="str">
        <f t="shared" ref="H3:H50" si="2">IF(E3="مرد", "آقای ","خانم ") &amp; C3 &amp; " " &amp; D3</f>
        <v>آقای متین راد</v>
      </c>
    </row>
    <row r="4" spans="1:8" ht="32.25" x14ac:dyDescent="0.8">
      <c r="A4" s="1">
        <v>400119</v>
      </c>
      <c r="B4" s="1" t="s">
        <v>12</v>
      </c>
      <c r="C4" s="1" t="s">
        <v>13</v>
      </c>
      <c r="D4" s="1" t="s">
        <v>14</v>
      </c>
      <c r="E4" s="1" t="s">
        <v>8</v>
      </c>
      <c r="F4" s="1" t="str">
        <f t="shared" si="0"/>
        <v>ایمان-صادقیان</v>
      </c>
      <c r="G4" s="1" t="str">
        <f t="shared" si="1"/>
        <v>ایمان صادقیان</v>
      </c>
      <c r="H4" s="1" t="str">
        <f t="shared" si="2"/>
        <v>آقای ایمان صادقیان</v>
      </c>
    </row>
    <row r="5" spans="1:8" ht="32.25" x14ac:dyDescent="0.8">
      <c r="A5" s="1">
        <v>400112</v>
      </c>
      <c r="B5" s="1" t="s">
        <v>15</v>
      </c>
      <c r="C5" s="1" t="s">
        <v>16</v>
      </c>
      <c r="D5" s="1" t="s">
        <v>17</v>
      </c>
      <c r="E5" s="1" t="s">
        <v>8</v>
      </c>
      <c r="F5" s="1" t="str">
        <f t="shared" si="0"/>
        <v>حسین-لطفی</v>
      </c>
      <c r="G5" s="1" t="str">
        <f t="shared" si="1"/>
        <v>حسین لطفی</v>
      </c>
      <c r="H5" s="1" t="str">
        <f t="shared" si="2"/>
        <v>آقای حسین لطفی</v>
      </c>
    </row>
    <row r="6" spans="1:8" ht="32.25" x14ac:dyDescent="0.8">
      <c r="A6" s="1">
        <v>400042</v>
      </c>
      <c r="B6" s="1" t="s">
        <v>18</v>
      </c>
      <c r="C6" s="1" t="s">
        <v>19</v>
      </c>
      <c r="D6" s="1" t="s">
        <v>20</v>
      </c>
      <c r="E6" s="1" t="s">
        <v>8</v>
      </c>
      <c r="F6" s="1" t="str">
        <f t="shared" si="0"/>
        <v>رضا-طراوت</v>
      </c>
      <c r="G6" s="1" t="str">
        <f t="shared" si="1"/>
        <v>رضا طراوت</v>
      </c>
      <c r="H6" s="1" t="str">
        <f t="shared" si="2"/>
        <v>آقای رضا طراوت</v>
      </c>
    </row>
    <row r="7" spans="1:8" ht="32.25" x14ac:dyDescent="0.8">
      <c r="A7" s="1">
        <v>400047</v>
      </c>
      <c r="B7" s="1" t="s">
        <v>21</v>
      </c>
      <c r="C7" s="1" t="s">
        <v>22</v>
      </c>
      <c r="D7" s="1" t="s">
        <v>23</v>
      </c>
      <c r="E7" s="1" t="s">
        <v>8</v>
      </c>
      <c r="F7" s="1" t="str">
        <f t="shared" si="0"/>
        <v>مهدی-ناصری</v>
      </c>
      <c r="G7" s="1" t="str">
        <f t="shared" si="1"/>
        <v>مهدی ناصری</v>
      </c>
      <c r="H7" s="1" t="str">
        <f t="shared" si="2"/>
        <v>آقای مهدی ناصری</v>
      </c>
    </row>
    <row r="8" spans="1:8" ht="32.25" x14ac:dyDescent="0.8">
      <c r="A8" s="1">
        <v>400039</v>
      </c>
      <c r="B8" s="1" t="s">
        <v>24</v>
      </c>
      <c r="C8" s="1" t="s">
        <v>25</v>
      </c>
      <c r="D8" s="1" t="s">
        <v>26</v>
      </c>
      <c r="E8" s="1" t="s">
        <v>8</v>
      </c>
      <c r="F8" s="1" t="str">
        <f t="shared" si="0"/>
        <v>علی-نمکی</v>
      </c>
      <c r="G8" s="1" t="str">
        <f t="shared" si="1"/>
        <v>علی نمکی</v>
      </c>
      <c r="H8" s="1" t="str">
        <f t="shared" si="2"/>
        <v>آقای علی نمکی</v>
      </c>
    </row>
    <row r="9" spans="1:8" ht="32.25" x14ac:dyDescent="0.8">
      <c r="A9" s="1">
        <v>400192</v>
      </c>
      <c r="B9" s="1" t="s">
        <v>27</v>
      </c>
      <c r="C9" s="1" t="s">
        <v>28</v>
      </c>
      <c r="D9" s="1" t="s">
        <v>29</v>
      </c>
      <c r="E9" s="1" t="s">
        <v>30</v>
      </c>
      <c r="F9" s="1" t="str">
        <f t="shared" si="0"/>
        <v>حمیده-نجاریان</v>
      </c>
      <c r="G9" s="1" t="str">
        <f t="shared" si="1"/>
        <v>حمیده نجاریان</v>
      </c>
      <c r="H9" s="1" t="str">
        <f t="shared" si="2"/>
        <v>خانم حمیده نجاریان</v>
      </c>
    </row>
    <row r="10" spans="1:8" ht="32.25" x14ac:dyDescent="0.8">
      <c r="A10" s="1">
        <v>400144</v>
      </c>
      <c r="B10" s="1" t="s">
        <v>31</v>
      </c>
      <c r="C10" s="1" t="s">
        <v>32</v>
      </c>
      <c r="D10" s="1" t="s">
        <v>33</v>
      </c>
      <c r="E10" s="1" t="s">
        <v>8</v>
      </c>
      <c r="F10" s="1" t="str">
        <f t="shared" si="0"/>
        <v>محمد-صرافت</v>
      </c>
      <c r="G10" s="1" t="str">
        <f t="shared" si="1"/>
        <v>محمد صرافت</v>
      </c>
      <c r="H10" s="1" t="str">
        <f t="shared" si="2"/>
        <v>آقای محمد صرافت</v>
      </c>
    </row>
    <row r="11" spans="1:8" ht="32.25" x14ac:dyDescent="0.8">
      <c r="A11" s="1">
        <v>400174</v>
      </c>
      <c r="B11" s="1" t="s">
        <v>34</v>
      </c>
      <c r="C11" s="1" t="s">
        <v>35</v>
      </c>
      <c r="D11" s="1" t="s">
        <v>36</v>
      </c>
      <c r="E11" s="1" t="s">
        <v>8</v>
      </c>
      <c r="F11" s="1" t="str">
        <f t="shared" si="0"/>
        <v>هیراد-کرانه</v>
      </c>
      <c r="G11" s="1" t="str">
        <f t="shared" si="1"/>
        <v>هیراد کرانه</v>
      </c>
      <c r="H11" s="1" t="str">
        <f t="shared" si="2"/>
        <v>آقای هیراد کرانه</v>
      </c>
    </row>
    <row r="12" spans="1:8" ht="32.25" x14ac:dyDescent="0.8">
      <c r="A12" s="1">
        <v>400161</v>
      </c>
      <c r="B12" s="1" t="s">
        <v>37</v>
      </c>
      <c r="C12" s="1" t="s">
        <v>38</v>
      </c>
      <c r="D12" s="1" t="s">
        <v>39</v>
      </c>
      <c r="E12" s="1" t="s">
        <v>30</v>
      </c>
      <c r="F12" s="1" t="str">
        <f t="shared" si="0"/>
        <v>مریم-مهبد</v>
      </c>
      <c r="G12" s="1" t="str">
        <f t="shared" si="1"/>
        <v>مریم مهبد</v>
      </c>
      <c r="H12" s="1" t="str">
        <f t="shared" si="2"/>
        <v>خانم مریم مهبد</v>
      </c>
    </row>
    <row r="13" spans="1:8" ht="32.25" x14ac:dyDescent="0.8">
      <c r="A13" s="1">
        <v>400064</v>
      </c>
      <c r="B13" s="1" t="s">
        <v>40</v>
      </c>
      <c r="C13" s="1" t="s">
        <v>41</v>
      </c>
      <c r="D13" s="1" t="s">
        <v>42</v>
      </c>
      <c r="E13" s="1" t="s">
        <v>8</v>
      </c>
      <c r="F13" s="1" t="str">
        <f t="shared" si="0"/>
        <v>امان-شرافت</v>
      </c>
      <c r="G13" s="1" t="str">
        <f t="shared" si="1"/>
        <v>امان شرافت</v>
      </c>
      <c r="H13" s="1" t="str">
        <f t="shared" si="2"/>
        <v>آقای امان شرافت</v>
      </c>
    </row>
    <row r="14" spans="1:8" ht="32.25" x14ac:dyDescent="0.8">
      <c r="A14" s="1">
        <v>400164</v>
      </c>
      <c r="B14" s="1" t="s">
        <v>43</v>
      </c>
      <c r="C14" s="1" t="s">
        <v>44</v>
      </c>
      <c r="D14" s="1" t="s">
        <v>45</v>
      </c>
      <c r="E14" s="1" t="s">
        <v>8</v>
      </c>
      <c r="F14" s="1" t="str">
        <f t="shared" si="0"/>
        <v>علی محمد-سرایانی</v>
      </c>
      <c r="G14" s="1" t="str">
        <f t="shared" si="1"/>
        <v>علی محمد سرایانی</v>
      </c>
      <c r="H14" s="1" t="str">
        <f t="shared" si="2"/>
        <v>آقای علی محمد سرایانی</v>
      </c>
    </row>
    <row r="15" spans="1:8" ht="32.25" x14ac:dyDescent="0.8">
      <c r="A15" s="1">
        <v>400145</v>
      </c>
      <c r="B15" s="1" t="s">
        <v>46</v>
      </c>
      <c r="C15" s="1" t="s">
        <v>25</v>
      </c>
      <c r="D15" s="1" t="s">
        <v>46</v>
      </c>
      <c r="E15" s="1" t="s">
        <v>8</v>
      </c>
      <c r="F15" s="1" t="str">
        <f t="shared" si="0"/>
        <v>علی-شادمان</v>
      </c>
      <c r="G15" s="1" t="str">
        <f t="shared" si="1"/>
        <v>علی شادمان</v>
      </c>
      <c r="H15" s="1" t="str">
        <f t="shared" si="2"/>
        <v>آقای علی شادمان</v>
      </c>
    </row>
    <row r="16" spans="1:8" ht="32.25" x14ac:dyDescent="0.8">
      <c r="A16" s="1">
        <v>400023</v>
      </c>
      <c r="B16" s="1" t="s">
        <v>47</v>
      </c>
      <c r="C16" s="1" t="s">
        <v>48</v>
      </c>
      <c r="D16" s="1" t="s">
        <v>49</v>
      </c>
      <c r="E16" s="1" t="s">
        <v>8</v>
      </c>
      <c r="F16" s="1" t="str">
        <f t="shared" si="0"/>
        <v>شایان-بهشتی</v>
      </c>
      <c r="G16" s="1" t="str">
        <f t="shared" si="1"/>
        <v>شایان بهشتی</v>
      </c>
      <c r="H16" s="1" t="str">
        <f t="shared" si="2"/>
        <v>آقای شایان بهشتی</v>
      </c>
    </row>
    <row r="17" spans="1:8" ht="32.25" x14ac:dyDescent="0.8">
      <c r="A17" s="1">
        <v>400141</v>
      </c>
      <c r="B17" s="1" t="s">
        <v>50</v>
      </c>
      <c r="C17" s="1" t="s">
        <v>51</v>
      </c>
      <c r="D17" s="1" t="s">
        <v>52</v>
      </c>
      <c r="E17" s="1" t="s">
        <v>8</v>
      </c>
      <c r="F17" s="1" t="str">
        <f t="shared" si="0"/>
        <v>میلاد-لطفعلیان</v>
      </c>
      <c r="G17" s="1" t="str">
        <f t="shared" si="1"/>
        <v>میلاد لطفعلیان</v>
      </c>
      <c r="H17" s="1" t="str">
        <f t="shared" si="2"/>
        <v>آقای میلاد لطفعلیان</v>
      </c>
    </row>
    <row r="18" spans="1:8" ht="32.25" x14ac:dyDescent="0.8">
      <c r="A18" s="1">
        <v>400113</v>
      </c>
      <c r="B18" s="1" t="s">
        <v>53</v>
      </c>
      <c r="C18" s="1" t="s">
        <v>54</v>
      </c>
      <c r="D18" s="1" t="s">
        <v>55</v>
      </c>
      <c r="E18" s="1" t="s">
        <v>8</v>
      </c>
      <c r="F18" s="1" t="str">
        <f t="shared" si="0"/>
        <v>شاهد-مدنی</v>
      </c>
      <c r="G18" s="1" t="str">
        <f t="shared" si="1"/>
        <v>شاهد مدنی</v>
      </c>
      <c r="H18" s="1" t="str">
        <f t="shared" si="2"/>
        <v>آقای شاهد مدنی</v>
      </c>
    </row>
    <row r="19" spans="1:8" ht="32.25" x14ac:dyDescent="0.8">
      <c r="A19" s="1">
        <v>400101</v>
      </c>
      <c r="B19" s="1" t="s">
        <v>56</v>
      </c>
      <c r="C19" s="1" t="s">
        <v>57</v>
      </c>
      <c r="D19" s="1" t="s">
        <v>58</v>
      </c>
      <c r="E19" s="1" t="s">
        <v>30</v>
      </c>
      <c r="F19" s="1" t="str">
        <f t="shared" si="0"/>
        <v>زهرا-صادقیه</v>
      </c>
      <c r="G19" s="1" t="str">
        <f t="shared" si="1"/>
        <v>زهرا صادقیه</v>
      </c>
      <c r="H19" s="1" t="str">
        <f t="shared" si="2"/>
        <v>خانم زهرا صادقیه</v>
      </c>
    </row>
    <row r="20" spans="1:8" ht="32.25" x14ac:dyDescent="0.8">
      <c r="A20" s="1">
        <v>400038</v>
      </c>
      <c r="B20" s="1" t="s">
        <v>59</v>
      </c>
      <c r="C20" s="1" t="s">
        <v>60</v>
      </c>
      <c r="D20" s="1" t="s">
        <v>61</v>
      </c>
      <c r="E20" s="1" t="s">
        <v>8</v>
      </c>
      <c r="F20" s="1" t="str">
        <f t="shared" si="0"/>
        <v>آتیلا-محمدی</v>
      </c>
      <c r="G20" s="1" t="str">
        <f t="shared" si="1"/>
        <v>آتیلا محمدی</v>
      </c>
      <c r="H20" s="1" t="str">
        <f t="shared" si="2"/>
        <v>آقای آتیلا محمدی</v>
      </c>
    </row>
    <row r="21" spans="1:8" ht="32.25" x14ac:dyDescent="0.8">
      <c r="A21" s="1">
        <v>400168</v>
      </c>
      <c r="B21" s="1" t="s">
        <v>62</v>
      </c>
      <c r="C21" s="1" t="s">
        <v>63</v>
      </c>
      <c r="D21" s="1" t="s">
        <v>64</v>
      </c>
      <c r="E21" s="1" t="s">
        <v>8</v>
      </c>
      <c r="F21" s="1" t="str">
        <f t="shared" si="0"/>
        <v>محمدرضا-حمیدی</v>
      </c>
      <c r="G21" s="1" t="str">
        <f t="shared" si="1"/>
        <v>محمدرضا حمیدی</v>
      </c>
      <c r="H21" s="1" t="str">
        <f t="shared" si="2"/>
        <v>آقای محمدرضا حمیدی</v>
      </c>
    </row>
    <row r="22" spans="1:8" ht="32.25" x14ac:dyDescent="0.8">
      <c r="A22" s="1">
        <v>400032</v>
      </c>
      <c r="B22" s="1" t="s">
        <v>65</v>
      </c>
      <c r="C22" s="1" t="s">
        <v>66</v>
      </c>
      <c r="D22" s="1" t="s">
        <v>67</v>
      </c>
      <c r="E22" s="1" t="s">
        <v>30</v>
      </c>
      <c r="F22" s="1" t="str">
        <f t="shared" si="0"/>
        <v>سمانه-ناصرآبادی</v>
      </c>
      <c r="G22" s="1" t="str">
        <f t="shared" si="1"/>
        <v>سمانه ناصرآبادی</v>
      </c>
      <c r="H22" s="1" t="str">
        <f t="shared" si="2"/>
        <v>خانم سمانه ناصرآبادی</v>
      </c>
    </row>
    <row r="23" spans="1:8" ht="32.25" x14ac:dyDescent="0.8">
      <c r="A23" s="1">
        <v>400163</v>
      </c>
      <c r="B23" s="1" t="s">
        <v>68</v>
      </c>
      <c r="C23" s="1" t="s">
        <v>69</v>
      </c>
      <c r="D23" s="1" t="s">
        <v>70</v>
      </c>
      <c r="E23" s="1" t="s">
        <v>8</v>
      </c>
      <c r="F23" s="1" t="str">
        <f t="shared" si="0"/>
        <v>فرشاد-کلانی</v>
      </c>
      <c r="G23" s="1" t="str">
        <f t="shared" si="1"/>
        <v>فرشاد کلانی</v>
      </c>
      <c r="H23" s="1" t="str">
        <f t="shared" si="2"/>
        <v>آقای فرشاد کلانی</v>
      </c>
    </row>
    <row r="24" spans="1:8" ht="32.25" x14ac:dyDescent="0.8">
      <c r="A24" s="1">
        <v>400093</v>
      </c>
      <c r="B24" s="1" t="s">
        <v>71</v>
      </c>
      <c r="C24" s="1" t="s">
        <v>72</v>
      </c>
      <c r="D24" s="1" t="s">
        <v>73</v>
      </c>
      <c r="E24" s="1" t="s">
        <v>8</v>
      </c>
      <c r="F24" s="1" t="str">
        <f t="shared" si="0"/>
        <v>حبیب-جلالیان</v>
      </c>
      <c r="G24" s="1" t="str">
        <f t="shared" si="1"/>
        <v>حبیب جلالیان</v>
      </c>
      <c r="H24" s="1" t="str">
        <f t="shared" si="2"/>
        <v>آقای حبیب جلالیان</v>
      </c>
    </row>
    <row r="25" spans="1:8" ht="32.25" x14ac:dyDescent="0.8">
      <c r="A25" s="1">
        <v>400094</v>
      </c>
      <c r="B25" s="1" t="s">
        <v>74</v>
      </c>
      <c r="C25" s="1" t="s">
        <v>16</v>
      </c>
      <c r="D25" s="1" t="s">
        <v>75</v>
      </c>
      <c r="E25" s="1" t="s">
        <v>8</v>
      </c>
      <c r="F25" s="1" t="str">
        <f t="shared" si="0"/>
        <v>حسین-زارع</v>
      </c>
      <c r="G25" s="1" t="str">
        <f t="shared" si="1"/>
        <v>حسین زارع</v>
      </c>
      <c r="H25" s="1" t="str">
        <f t="shared" si="2"/>
        <v>آقای حسین زارع</v>
      </c>
    </row>
    <row r="26" spans="1:8" ht="32.25" x14ac:dyDescent="0.8">
      <c r="A26" s="1">
        <v>400115</v>
      </c>
      <c r="B26" s="1" t="s">
        <v>76</v>
      </c>
      <c r="C26" s="1" t="s">
        <v>77</v>
      </c>
      <c r="D26" s="1" t="s">
        <v>78</v>
      </c>
      <c r="E26" s="1" t="s">
        <v>8</v>
      </c>
      <c r="F26" s="1" t="str">
        <f t="shared" si="0"/>
        <v>معین-زنجیرچی</v>
      </c>
      <c r="G26" s="1" t="str">
        <f t="shared" si="1"/>
        <v>معین زنجیرچی</v>
      </c>
      <c r="H26" s="1" t="str">
        <f t="shared" si="2"/>
        <v>آقای معین زنجیرچی</v>
      </c>
    </row>
    <row r="27" spans="1:8" ht="32.25" x14ac:dyDescent="0.8">
      <c r="A27" s="1">
        <v>400055</v>
      </c>
      <c r="B27" s="1" t="s">
        <v>79</v>
      </c>
      <c r="C27" s="1" t="s">
        <v>80</v>
      </c>
      <c r="D27" s="1" t="s">
        <v>81</v>
      </c>
      <c r="E27" s="1" t="s">
        <v>8</v>
      </c>
      <c r="F27" s="1" t="str">
        <f t="shared" si="0"/>
        <v>علیرضا-غفوریان</v>
      </c>
      <c r="G27" s="1" t="str">
        <f t="shared" si="1"/>
        <v>علیرضا غفوریان</v>
      </c>
      <c r="H27" s="1" t="str">
        <f t="shared" si="2"/>
        <v>آقای علیرضا غفوریان</v>
      </c>
    </row>
    <row r="28" spans="1:8" ht="32.25" x14ac:dyDescent="0.8">
      <c r="A28" s="1">
        <v>400155</v>
      </c>
      <c r="B28" s="1" t="s">
        <v>82</v>
      </c>
      <c r="C28" s="1" t="s">
        <v>83</v>
      </c>
      <c r="D28" s="1" t="s">
        <v>84</v>
      </c>
      <c r="E28" s="1" t="s">
        <v>8</v>
      </c>
      <c r="F28" s="1" t="str">
        <f t="shared" si="0"/>
        <v>جواد-فخرالدینی</v>
      </c>
      <c r="G28" s="1" t="str">
        <f t="shared" si="1"/>
        <v>جواد فخرالدینی</v>
      </c>
      <c r="H28" s="1" t="str">
        <f t="shared" si="2"/>
        <v>آقای جواد فخرالدینی</v>
      </c>
    </row>
    <row r="29" spans="1:8" ht="32.25" x14ac:dyDescent="0.8">
      <c r="A29" s="1">
        <v>400073</v>
      </c>
      <c r="B29" s="1" t="s">
        <v>85</v>
      </c>
      <c r="C29" s="1" t="s">
        <v>25</v>
      </c>
      <c r="D29" s="1" t="s">
        <v>86</v>
      </c>
      <c r="E29" s="1" t="s">
        <v>8</v>
      </c>
      <c r="F29" s="1" t="str">
        <f t="shared" si="0"/>
        <v>علی-جلادت</v>
      </c>
      <c r="G29" s="1" t="str">
        <f t="shared" si="1"/>
        <v>علی جلادت</v>
      </c>
      <c r="H29" s="1" t="str">
        <f t="shared" si="2"/>
        <v>آقای علی جلادت</v>
      </c>
    </row>
    <row r="30" spans="1:8" ht="32.25" x14ac:dyDescent="0.8">
      <c r="A30" s="1">
        <v>400067</v>
      </c>
      <c r="B30" s="1" t="s">
        <v>87</v>
      </c>
      <c r="C30" s="1" t="s">
        <v>88</v>
      </c>
      <c r="D30" s="1" t="s">
        <v>89</v>
      </c>
      <c r="E30" s="1" t="s">
        <v>8</v>
      </c>
      <c r="F30" s="1" t="str">
        <f t="shared" si="0"/>
        <v>احسان-تمیزی</v>
      </c>
      <c r="G30" s="1" t="str">
        <f t="shared" si="1"/>
        <v>احسان تمیزی</v>
      </c>
      <c r="H30" s="1" t="str">
        <f t="shared" si="2"/>
        <v>آقای احسان تمیزی</v>
      </c>
    </row>
    <row r="31" spans="1:8" ht="32.25" x14ac:dyDescent="0.8">
      <c r="A31" s="1">
        <v>400063</v>
      </c>
      <c r="B31" s="1" t="s">
        <v>90</v>
      </c>
      <c r="C31" s="1" t="s">
        <v>91</v>
      </c>
      <c r="D31" s="1" t="s">
        <v>92</v>
      </c>
      <c r="E31" s="1" t="s">
        <v>8</v>
      </c>
      <c r="F31" s="1" t="str">
        <f t="shared" si="0"/>
        <v>حامد-خانی</v>
      </c>
      <c r="G31" s="1" t="str">
        <f t="shared" si="1"/>
        <v>حامد خانی</v>
      </c>
      <c r="H31" s="1" t="str">
        <f t="shared" si="2"/>
        <v>آقای حامد خانی</v>
      </c>
    </row>
    <row r="32" spans="1:8" ht="32.25" x14ac:dyDescent="0.8">
      <c r="A32" s="1">
        <v>400009</v>
      </c>
      <c r="B32" s="1" t="s">
        <v>93</v>
      </c>
      <c r="C32" s="1" t="s">
        <v>32</v>
      </c>
      <c r="D32" s="1" t="s">
        <v>94</v>
      </c>
      <c r="E32" s="1" t="s">
        <v>8</v>
      </c>
      <c r="F32" s="1" t="str">
        <f t="shared" si="0"/>
        <v>محمد-محسنی</v>
      </c>
      <c r="G32" s="1" t="str">
        <f t="shared" si="1"/>
        <v>محمد محسنی</v>
      </c>
      <c r="H32" s="1" t="str">
        <f t="shared" si="2"/>
        <v>آقای محمد محسنی</v>
      </c>
    </row>
    <row r="33" spans="1:8" ht="32.25" x14ac:dyDescent="0.8">
      <c r="A33" s="1">
        <v>400084</v>
      </c>
      <c r="B33" s="1" t="s">
        <v>95</v>
      </c>
      <c r="C33" s="1" t="s">
        <v>96</v>
      </c>
      <c r="D33" s="1" t="s">
        <v>97</v>
      </c>
      <c r="E33" s="1" t="s">
        <v>8</v>
      </c>
      <c r="F33" s="1" t="str">
        <f t="shared" si="0"/>
        <v>اصغر-کاظمی</v>
      </c>
      <c r="G33" s="1" t="str">
        <f t="shared" si="1"/>
        <v>اصغر کاظمی</v>
      </c>
      <c r="H33" s="1" t="str">
        <f t="shared" si="2"/>
        <v>آقای اصغر کاظمی</v>
      </c>
    </row>
    <row r="34" spans="1:8" ht="32.25" x14ac:dyDescent="0.8">
      <c r="A34" s="1">
        <v>400005</v>
      </c>
      <c r="B34" s="1" t="s">
        <v>98</v>
      </c>
      <c r="C34" s="1" t="s">
        <v>99</v>
      </c>
      <c r="D34" s="1" t="s">
        <v>61</v>
      </c>
      <c r="E34" s="1" t="s">
        <v>8</v>
      </c>
      <c r="F34" s="1" t="str">
        <f t="shared" si="0"/>
        <v>اسماعیل-محمدی</v>
      </c>
      <c r="G34" s="1" t="str">
        <f t="shared" si="1"/>
        <v>اسماعیل محمدی</v>
      </c>
      <c r="H34" s="1" t="str">
        <f t="shared" si="2"/>
        <v>آقای اسماعیل محمدی</v>
      </c>
    </row>
    <row r="35" spans="1:8" ht="32.25" x14ac:dyDescent="0.8">
      <c r="A35" s="1">
        <v>400178</v>
      </c>
      <c r="B35" s="1" t="s">
        <v>100</v>
      </c>
      <c r="C35" s="1" t="s">
        <v>101</v>
      </c>
      <c r="D35" s="1" t="s">
        <v>102</v>
      </c>
      <c r="E35" s="1" t="s">
        <v>8</v>
      </c>
      <c r="F35" s="1" t="str">
        <f t="shared" si="0"/>
        <v>امیرحسین-قنبری</v>
      </c>
      <c r="G35" s="1" t="str">
        <f t="shared" si="1"/>
        <v>امیرحسین قنبری</v>
      </c>
      <c r="H35" s="1" t="str">
        <f t="shared" si="2"/>
        <v>آقای امیرحسین قنبری</v>
      </c>
    </row>
    <row r="36" spans="1:8" ht="32.25" x14ac:dyDescent="0.8">
      <c r="A36" s="1">
        <v>400049</v>
      </c>
      <c r="B36" s="1" t="s">
        <v>103</v>
      </c>
      <c r="C36" s="1" t="s">
        <v>104</v>
      </c>
      <c r="D36" s="1" t="s">
        <v>105</v>
      </c>
      <c r="E36" s="1" t="s">
        <v>8</v>
      </c>
      <c r="F36" s="1" t="str">
        <f t="shared" si="0"/>
        <v>مجید-صالحیان</v>
      </c>
      <c r="G36" s="1" t="str">
        <f t="shared" si="1"/>
        <v>مجید صالحیان</v>
      </c>
      <c r="H36" s="1" t="str">
        <f t="shared" si="2"/>
        <v>آقای مجید صالحیان</v>
      </c>
    </row>
    <row r="37" spans="1:8" ht="32.25" x14ac:dyDescent="0.8">
      <c r="A37" s="1">
        <v>400059</v>
      </c>
      <c r="B37" s="1" t="s">
        <v>106</v>
      </c>
      <c r="C37" s="1" t="s">
        <v>107</v>
      </c>
      <c r="D37" s="1" t="s">
        <v>108</v>
      </c>
      <c r="E37" s="1" t="s">
        <v>8</v>
      </c>
      <c r="F37" s="1" t="str">
        <f t="shared" si="0"/>
        <v>محمود-آزادی</v>
      </c>
      <c r="G37" s="1" t="str">
        <f t="shared" si="1"/>
        <v>محمود آزادی</v>
      </c>
      <c r="H37" s="1" t="str">
        <f t="shared" si="2"/>
        <v>آقای محمود آزادی</v>
      </c>
    </row>
    <row r="38" spans="1:8" ht="32.25" x14ac:dyDescent="0.8">
      <c r="A38" s="1">
        <v>400153</v>
      </c>
      <c r="B38" s="1" t="s">
        <v>109</v>
      </c>
      <c r="C38" s="1" t="s">
        <v>110</v>
      </c>
      <c r="D38" s="1" t="s">
        <v>111</v>
      </c>
      <c r="E38" s="1" t="s">
        <v>8</v>
      </c>
      <c r="F38" s="1" t="str">
        <f t="shared" si="0"/>
        <v>امیر-سالک</v>
      </c>
      <c r="G38" s="1" t="str">
        <f t="shared" si="1"/>
        <v>امیر سالک</v>
      </c>
      <c r="H38" s="1" t="str">
        <f t="shared" si="2"/>
        <v>آقای امیر سالک</v>
      </c>
    </row>
    <row r="39" spans="1:8" ht="32.25" x14ac:dyDescent="0.8">
      <c r="A39" s="1">
        <v>400036</v>
      </c>
      <c r="B39" s="1" t="s">
        <v>112</v>
      </c>
      <c r="C39" s="1" t="s">
        <v>113</v>
      </c>
      <c r="D39" s="1" t="s">
        <v>114</v>
      </c>
      <c r="E39" s="1" t="s">
        <v>30</v>
      </c>
      <c r="F39" s="1" t="str">
        <f t="shared" si="0"/>
        <v>زینب-موسوی</v>
      </c>
      <c r="G39" s="1" t="str">
        <f t="shared" si="1"/>
        <v>زینب موسوی</v>
      </c>
      <c r="H39" s="1" t="str">
        <f t="shared" si="2"/>
        <v>خانم زینب موسوی</v>
      </c>
    </row>
    <row r="40" spans="1:8" ht="32.25" x14ac:dyDescent="0.8">
      <c r="A40" s="1">
        <v>400208</v>
      </c>
      <c r="B40" s="1" t="s">
        <v>115</v>
      </c>
      <c r="C40" s="1" t="s">
        <v>116</v>
      </c>
      <c r="D40" s="1" t="s">
        <v>117</v>
      </c>
      <c r="E40" s="1" t="s">
        <v>30</v>
      </c>
      <c r="F40" s="1" t="str">
        <f t="shared" si="0"/>
        <v>سارا-سیمچی</v>
      </c>
      <c r="G40" s="1" t="str">
        <f t="shared" si="1"/>
        <v>سارا سیمچی</v>
      </c>
      <c r="H40" s="1" t="str">
        <f t="shared" si="2"/>
        <v>خانم سارا سیمچی</v>
      </c>
    </row>
    <row r="41" spans="1:8" ht="32.25" x14ac:dyDescent="0.8">
      <c r="A41" s="1">
        <v>400158</v>
      </c>
      <c r="B41" s="1" t="s">
        <v>118</v>
      </c>
      <c r="C41" s="1" t="s">
        <v>119</v>
      </c>
      <c r="D41" s="1" t="s">
        <v>120</v>
      </c>
      <c r="E41" s="1" t="s">
        <v>8</v>
      </c>
      <c r="F41" s="1" t="str">
        <f t="shared" si="0"/>
        <v>حمیدرضا-حاتمی</v>
      </c>
      <c r="G41" s="1" t="str">
        <f t="shared" si="1"/>
        <v>حمیدرضا حاتمی</v>
      </c>
      <c r="H41" s="1" t="str">
        <f t="shared" si="2"/>
        <v>آقای حمیدرضا حاتمی</v>
      </c>
    </row>
    <row r="42" spans="1:8" ht="32.25" x14ac:dyDescent="0.8">
      <c r="A42" s="1">
        <v>400183</v>
      </c>
      <c r="B42" s="1" t="s">
        <v>121</v>
      </c>
      <c r="C42" s="1" t="s">
        <v>22</v>
      </c>
      <c r="D42" s="1" t="s">
        <v>122</v>
      </c>
      <c r="E42" s="1" t="s">
        <v>8</v>
      </c>
      <c r="F42" s="1" t="str">
        <f t="shared" si="0"/>
        <v>مهدی-دهقانی زاده</v>
      </c>
      <c r="G42" s="1" t="str">
        <f t="shared" si="1"/>
        <v>مهدی دهقانی زاده</v>
      </c>
      <c r="H42" s="1" t="str">
        <f t="shared" si="2"/>
        <v>آقای مهدی دهقانی زاده</v>
      </c>
    </row>
    <row r="43" spans="1:8" ht="32.25" x14ac:dyDescent="0.8">
      <c r="A43" s="1">
        <v>400135</v>
      </c>
      <c r="B43" s="1" t="s">
        <v>123</v>
      </c>
      <c r="C43" s="1" t="s">
        <v>124</v>
      </c>
      <c r="D43" s="1" t="s">
        <v>125</v>
      </c>
      <c r="E43" s="1" t="s">
        <v>8</v>
      </c>
      <c r="F43" s="1" t="str">
        <f t="shared" si="0"/>
        <v>فرهاد-فروهر</v>
      </c>
      <c r="G43" s="1" t="str">
        <f t="shared" si="1"/>
        <v>فرهاد فروهر</v>
      </c>
      <c r="H43" s="1" t="str">
        <f t="shared" si="2"/>
        <v>آقای فرهاد فروهر</v>
      </c>
    </row>
    <row r="44" spans="1:8" ht="32.25" x14ac:dyDescent="0.8">
      <c r="A44" s="1">
        <v>400197</v>
      </c>
      <c r="B44" s="1" t="s">
        <v>126</v>
      </c>
      <c r="C44" s="1" t="s">
        <v>127</v>
      </c>
      <c r="D44" s="1" t="s">
        <v>128</v>
      </c>
      <c r="E44" s="1" t="s">
        <v>8</v>
      </c>
      <c r="F44" s="1" t="str">
        <f t="shared" si="0"/>
        <v>اکبر-کبریا</v>
      </c>
      <c r="G44" s="1" t="str">
        <f t="shared" si="1"/>
        <v>اکبر کبریا</v>
      </c>
      <c r="H44" s="1" t="str">
        <f t="shared" si="2"/>
        <v>آقای اکبر کبریا</v>
      </c>
    </row>
    <row r="45" spans="1:8" ht="32.25" x14ac:dyDescent="0.8">
      <c r="A45" s="1">
        <v>400008</v>
      </c>
      <c r="B45" s="1" t="s">
        <v>129</v>
      </c>
      <c r="C45" s="1" t="s">
        <v>130</v>
      </c>
      <c r="D45" s="1" t="s">
        <v>131</v>
      </c>
      <c r="E45" s="1" t="s">
        <v>8</v>
      </c>
      <c r="F45" s="1" t="str">
        <f t="shared" si="0"/>
        <v>محمد مهدی-مهدیان</v>
      </c>
      <c r="G45" s="1" t="str">
        <f t="shared" si="1"/>
        <v>محمد مهدی مهدیان</v>
      </c>
      <c r="H45" s="1" t="str">
        <f t="shared" si="2"/>
        <v>آقای محمد مهدی مهدیان</v>
      </c>
    </row>
    <row r="46" spans="1:8" ht="32.25" x14ac:dyDescent="0.8">
      <c r="A46" s="1">
        <v>400159</v>
      </c>
      <c r="B46" s="1" t="s">
        <v>132</v>
      </c>
      <c r="C46" s="1" t="s">
        <v>133</v>
      </c>
      <c r="D46" s="1" t="s">
        <v>134</v>
      </c>
      <c r="E46" s="1" t="s">
        <v>8</v>
      </c>
      <c r="F46" s="1" t="str">
        <f t="shared" si="0"/>
        <v>عرفان-ترک زاده</v>
      </c>
      <c r="G46" s="1" t="str">
        <f t="shared" si="1"/>
        <v>عرفان ترک زاده</v>
      </c>
      <c r="H46" s="1" t="str">
        <f t="shared" si="2"/>
        <v>آقای عرفان ترک زاده</v>
      </c>
    </row>
    <row r="47" spans="1:8" ht="32.25" x14ac:dyDescent="0.8">
      <c r="A47" s="1">
        <v>400053</v>
      </c>
      <c r="B47" s="1" t="s">
        <v>135</v>
      </c>
      <c r="C47" s="1" t="s">
        <v>136</v>
      </c>
      <c r="D47" s="1" t="s">
        <v>137</v>
      </c>
      <c r="E47" s="1" t="s">
        <v>8</v>
      </c>
      <c r="F47" s="1" t="str">
        <f t="shared" si="0"/>
        <v>عارف-عرفا</v>
      </c>
      <c r="G47" s="1" t="str">
        <f t="shared" si="1"/>
        <v>عارف عرفا</v>
      </c>
      <c r="H47" s="1" t="str">
        <f t="shared" si="2"/>
        <v>آقای عارف عرفا</v>
      </c>
    </row>
    <row r="48" spans="1:8" ht="32.25" x14ac:dyDescent="0.8">
      <c r="A48" s="1">
        <v>400054</v>
      </c>
      <c r="B48" s="1" t="s">
        <v>138</v>
      </c>
      <c r="C48" s="1" t="s">
        <v>139</v>
      </c>
      <c r="D48" s="1" t="s">
        <v>140</v>
      </c>
      <c r="E48" s="1" t="s">
        <v>8</v>
      </c>
      <c r="F48" s="1" t="str">
        <f t="shared" si="0"/>
        <v>داوود-عندلیب</v>
      </c>
      <c r="G48" s="1" t="str">
        <f t="shared" si="1"/>
        <v>داوود عندلیب</v>
      </c>
      <c r="H48" s="1" t="str">
        <f t="shared" si="2"/>
        <v>آقای داوود عندلیب</v>
      </c>
    </row>
    <row r="49" spans="1:8" ht="32.25" x14ac:dyDescent="0.8">
      <c r="A49" s="1">
        <v>400184</v>
      </c>
      <c r="B49" s="1" t="s">
        <v>141</v>
      </c>
      <c r="C49" s="1" t="s">
        <v>142</v>
      </c>
      <c r="D49" s="1" t="s">
        <v>143</v>
      </c>
      <c r="E49" s="1" t="s">
        <v>8</v>
      </c>
      <c r="F49" s="1" t="str">
        <f t="shared" si="0"/>
        <v>حیدر-کاشی</v>
      </c>
      <c r="G49" s="1" t="str">
        <f t="shared" si="1"/>
        <v>حیدر کاشی</v>
      </c>
      <c r="H49" s="1" t="str">
        <f t="shared" si="2"/>
        <v>آقای حیدر کاشی</v>
      </c>
    </row>
    <row r="50" spans="1:8" ht="32.25" x14ac:dyDescent="0.8">
      <c r="A50" s="1">
        <v>400037</v>
      </c>
      <c r="B50" s="1" t="s">
        <v>144</v>
      </c>
      <c r="C50" s="1" t="s">
        <v>145</v>
      </c>
      <c r="D50" s="1" t="s">
        <v>146</v>
      </c>
      <c r="E50" s="1" t="s">
        <v>8</v>
      </c>
      <c r="F50" s="1" t="str">
        <f t="shared" si="0"/>
        <v>محمد حسین-جوکار</v>
      </c>
      <c r="G50" s="1" t="str">
        <f t="shared" si="1"/>
        <v>محمد حسین جوکار</v>
      </c>
      <c r="H50" s="1" t="str">
        <f t="shared" si="2"/>
        <v>آقای محمد حسین جوکار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2025-07-07T08:48:24Z</dcterms:created>
  <dcterms:modified xsi:type="dcterms:W3CDTF">2025-08-27T04:26:26Z</dcterms:modified>
</cp:coreProperties>
</file>